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86Star\Dropbox\卓球協会\県卓\"/>
    </mc:Choice>
  </mc:AlternateContent>
  <xr:revisionPtr revIDLastSave="0" documentId="8_{BD22DC6A-ECEE-46D8-A2BD-D320E08F6E35}" xr6:coauthVersionLast="43" xr6:coauthVersionMax="43" xr10:uidLastSave="{00000000-0000-0000-0000-000000000000}"/>
  <bookViews>
    <workbookView xWindow="-120" yWindow="-120" windowWidth="29040" windowHeight="17640" tabRatio="924" xr2:uid="{00000000-000D-0000-FFFF-FFFF00000000}"/>
  </bookViews>
  <sheets>
    <sheet name="参加申込書" sheetId="36" r:id="rId1"/>
  </sheets>
  <definedNames>
    <definedName name="_xlnm.Print_Area" localSheetId="0">参加申込書!$A$1:$L$36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" i="36" l="1"/>
  <c r="N13" i="36"/>
  <c r="O13" i="36"/>
  <c r="P13" i="36"/>
  <c r="Q13" i="36"/>
  <c r="R13" i="36"/>
  <c r="S13" i="36"/>
  <c r="T13" i="36"/>
  <c r="N14" i="36"/>
  <c r="O14" i="36"/>
  <c r="P14" i="36"/>
  <c r="Q14" i="36"/>
  <c r="R14" i="36"/>
  <c r="S14" i="36"/>
  <c r="T14" i="36"/>
  <c r="N15" i="36"/>
  <c r="O15" i="36"/>
  <c r="P15" i="36"/>
  <c r="Q15" i="36"/>
  <c r="R15" i="36"/>
  <c r="S15" i="36"/>
  <c r="T15" i="36"/>
  <c r="N16" i="36"/>
  <c r="O16" i="36"/>
  <c r="P16" i="36"/>
  <c r="Q16" i="36"/>
  <c r="R16" i="36"/>
  <c r="S16" i="36"/>
  <c r="T16" i="36"/>
  <c r="N17" i="36"/>
  <c r="O17" i="36"/>
  <c r="P17" i="36"/>
  <c r="Q17" i="36"/>
  <c r="R17" i="36"/>
  <c r="S17" i="36"/>
  <c r="T17" i="36"/>
  <c r="N18" i="36"/>
  <c r="O18" i="36"/>
  <c r="P18" i="36"/>
  <c r="Q18" i="36"/>
  <c r="R18" i="36"/>
  <c r="S18" i="36"/>
  <c r="T18" i="36"/>
  <c r="N19" i="36"/>
  <c r="O19" i="36"/>
  <c r="P19" i="36"/>
  <c r="Q19" i="36"/>
  <c r="R19" i="36"/>
  <c r="S19" i="36"/>
  <c r="T19" i="36"/>
  <c r="N20" i="36"/>
  <c r="O20" i="36"/>
  <c r="P20" i="36"/>
  <c r="Q20" i="36"/>
  <c r="R20" i="36"/>
  <c r="S20" i="36"/>
  <c r="T20" i="36"/>
  <c r="N21" i="36"/>
  <c r="O21" i="36"/>
  <c r="P21" i="36"/>
  <c r="Q21" i="36"/>
  <c r="R21" i="36"/>
  <c r="S21" i="36"/>
  <c r="T21" i="36"/>
  <c r="N22" i="36"/>
  <c r="O22" i="36"/>
  <c r="P22" i="36"/>
  <c r="Q22" i="36"/>
  <c r="R22" i="36"/>
  <c r="S22" i="36"/>
  <c r="T22" i="36"/>
  <c r="N23" i="36"/>
  <c r="O23" i="36"/>
  <c r="P23" i="36"/>
  <c r="Q23" i="36"/>
  <c r="R23" i="36"/>
  <c r="S23" i="36"/>
  <c r="T23" i="36"/>
  <c r="N24" i="36"/>
  <c r="O24" i="36"/>
  <c r="P24" i="36"/>
  <c r="Q24" i="36"/>
  <c r="R24" i="36"/>
  <c r="S24" i="36"/>
  <c r="T24" i="36"/>
  <c r="N25" i="36"/>
  <c r="O25" i="36"/>
  <c r="P25" i="36"/>
  <c r="Q25" i="36"/>
  <c r="R25" i="36"/>
  <c r="S25" i="36"/>
  <c r="T25" i="36"/>
  <c r="N26" i="36"/>
  <c r="O26" i="36"/>
  <c r="P26" i="36"/>
  <c r="Q26" i="36"/>
  <c r="R26" i="36"/>
  <c r="S26" i="36"/>
  <c r="T26" i="36"/>
  <c r="N27" i="36"/>
  <c r="O27" i="36"/>
  <c r="P27" i="36"/>
  <c r="Q27" i="36"/>
  <c r="R27" i="36"/>
  <c r="S27" i="36"/>
  <c r="T27" i="36"/>
  <c r="N28" i="36"/>
  <c r="O28" i="36"/>
  <c r="P28" i="36"/>
  <c r="Q28" i="36"/>
  <c r="R28" i="36"/>
  <c r="S28" i="36"/>
  <c r="T28" i="36"/>
  <c r="N29" i="36"/>
  <c r="O29" i="36"/>
  <c r="P29" i="36"/>
  <c r="Q29" i="36"/>
  <c r="R29" i="36"/>
  <c r="S29" i="36"/>
  <c r="T29" i="36"/>
  <c r="N30" i="36"/>
  <c r="O30" i="36"/>
  <c r="P30" i="36"/>
  <c r="Q30" i="36"/>
  <c r="R30" i="36"/>
  <c r="S30" i="36"/>
  <c r="T30" i="36"/>
  <c r="N31" i="36"/>
  <c r="O31" i="36"/>
  <c r="P31" i="36"/>
  <c r="Q31" i="36"/>
  <c r="R31" i="36"/>
  <c r="S31" i="36"/>
  <c r="T31" i="36"/>
  <c r="T12" i="36"/>
  <c r="R12" i="36"/>
  <c r="Q12" i="36"/>
  <c r="P12" i="36"/>
  <c r="O12" i="36"/>
  <c r="N12" i="36"/>
  <c r="H34" i="36"/>
  <c r="H33" i="36"/>
  <c r="K33" i="36" l="1"/>
</calcChain>
</file>

<file path=xl/sharedStrings.xml><?xml version="1.0" encoding="utf-8"?>
<sst xmlns="http://schemas.openxmlformats.org/spreadsheetml/2006/main" count="43" uniqueCount="38">
  <si>
    <t>チーム名</t>
    <rPh sb="3" eb="4">
      <t>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</si>
  <si>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</si>
  <si>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</si>
  <si>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</si>
  <si>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フリガナ</t>
    <phoneticPr fontId="2"/>
  </si>
  <si>
    <t>参加料</t>
  </si>
  <si>
    <t>×</t>
  </si>
  <si>
    <t>＝</t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</si>
  <si>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</si>
  <si>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</si>
  <si>
    <t>1名　　　1,３００　　円</t>
    <phoneticPr fontId="2"/>
  </si>
  <si>
    <t>名</t>
    <rPh sb="0" eb="1">
      <t>メイ</t>
    </rPh>
    <phoneticPr fontId="2"/>
  </si>
  <si>
    <t>1名　　　５００　　円</t>
    <phoneticPr fontId="2"/>
  </si>
  <si>
    <r>
      <t>県卓登録料
(</t>
    </r>
    <r>
      <rPr>
        <sz val="10"/>
        <rFont val="ＭＳ Ｐゴシック"/>
        <family val="3"/>
        <charset val="128"/>
      </rPr>
      <t>県外在住者）</t>
    </r>
    <rPh sb="0" eb="1">
      <t>ケン</t>
    </rPh>
    <rPh sb="1" eb="2">
      <t>タク</t>
    </rPh>
    <rPh sb="2" eb="4">
      <t>トウロク</t>
    </rPh>
    <rPh sb="4" eb="5">
      <t>リョウ</t>
    </rPh>
    <rPh sb="7" eb="9">
      <t>ケンガイ</t>
    </rPh>
    <rPh sb="9" eb="12">
      <t>ザイジュウシャ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</si>
  <si>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</si>
  <si>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印</t>
    <rPh sb="0" eb="1">
      <t>イン</t>
    </rPh>
    <phoneticPr fontId="2"/>
  </si>
  <si>
    <t>性別</t>
    <rPh sb="0" eb="2">
      <t>セイベツ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</si>
  <si>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</si>
  <si>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現　住　所</t>
    <rPh sb="0" eb="1">
      <t>ウツツ</t>
    </rPh>
    <rPh sb="2" eb="3">
      <t>ジュウ</t>
    </rPh>
    <rPh sb="4" eb="5">
      <t>ショ</t>
    </rPh>
    <phoneticPr fontId="2"/>
  </si>
  <si>
    <t>令和元年度　第７４回国民体育大会卓球競技（成年の部）　静岡県選考会</t>
    <rPh sb="0" eb="1">
      <t>レイ</t>
    </rPh>
    <rPh sb="1" eb="2">
      <t>ワ</t>
    </rPh>
    <rPh sb="2" eb="3">
      <t>ガン</t>
    </rPh>
    <rPh sb="3" eb="5">
      <t>ネンド</t>
    </rPh>
    <rPh sb="6" eb="7">
      <t>ダイ</t>
    </rPh>
    <rPh sb="9" eb="10">
      <t>カイ</t>
    </rPh>
    <rPh sb="10" eb="12">
      <t>コクミン</t>
    </rPh>
    <rPh sb="12" eb="14">
      <t>タイイク</t>
    </rPh>
    <rPh sb="14" eb="16">
      <t>タイカイ</t>
    </rPh>
    <rPh sb="16" eb="18">
      <t>タッキュウ</t>
    </rPh>
    <rPh sb="18" eb="20">
      <t>キョウギ</t>
    </rPh>
    <rPh sb="21" eb="23">
      <t>セイネン</t>
    </rPh>
    <rPh sb="24" eb="25">
      <t>ブ</t>
    </rPh>
    <rPh sb="27" eb="30">
      <t>シズオカケン</t>
    </rPh>
    <rPh sb="30" eb="33">
      <t>センコウカイ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</si>
  <si>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</si>
  <si>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</si>
  <si>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</si>
  <si>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種目</t>
    <rPh sb="0" eb="2">
      <t>シュモク</t>
    </rPh>
    <phoneticPr fontId="2"/>
  </si>
  <si>
    <t>成年</t>
    <rPh sb="0" eb="2">
      <t>セイネン</t>
    </rPh>
    <phoneticPr fontId="2"/>
  </si>
  <si>
    <t>の部</t>
    <rPh sb="1" eb="2">
      <t>ブ</t>
    </rPh>
    <phoneticPr fontId="2"/>
  </si>
  <si>
    <t>男子</t>
    <rPh sb="0" eb="2">
      <t>ダンシナリオ</t>
    </rPh>
    <phoneticPr fontId="2"/>
  </si>
  <si>
    <t>女子</t>
    <rPh sb="0" eb="2">
      <t>ジョシ</t>
    </rPh>
    <phoneticPr fontId="2"/>
  </si>
  <si>
    <t>NO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</si>
  <si>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</si>
  <si>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</si>
  <si>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</si>
  <si>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r>
      <t xml:space="preserve">年齢
</t>
    </r>
    <r>
      <rPr>
        <sz val="6"/>
        <color theme="1"/>
        <rFont val="ＭＳ Ｐゴシック"/>
        <family val="3"/>
        <charset val="128"/>
      </rPr>
      <t>（4/1時点）</t>
    </r>
    <rPh sb="0" eb="2">
      <t>ネンレイ</t>
    </rPh>
    <rPh sb="7" eb="9">
      <t>ジテン</t>
    </rPh>
    <phoneticPr fontId="2"/>
  </si>
  <si>
    <t>　私たちは，第７4回国民体育大会卓球競技（成年の部）静岡県選考会に参加するに際して，参加資格に該当していますので，参加を申し込みます。なお，『アマチュアスポーツのあり方』及び日本体育協会アマチュア規定を遵守いたします。</t>
    <rPh sb="21" eb="23">
      <t>セイネン</t>
    </rPh>
    <phoneticPr fontId="2"/>
  </si>
  <si>
    <t>合計</t>
    <rPh sb="0" eb="2">
      <t>ゴウケイ</t>
    </rPh>
    <phoneticPr fontId="2"/>
  </si>
  <si>
    <t>選手氏名</t>
    <rPh sb="0" eb="2">
      <t>センシュ</t>
    </rPh>
    <rPh sb="2" eb="4">
      <t>シメイ</t>
    </rPh>
    <phoneticPr fontId="2"/>
  </si>
  <si>
    <t>水色の箇所(セル）のみ記入（入力）してください。</t>
    <rPh sb="0" eb="2">
      <t>ミズイロ</t>
    </rPh>
    <rPh sb="3" eb="5">
      <t>カショ</t>
    </rPh>
    <rPh sb="11" eb="13">
      <t>キニュウ</t>
    </rPh>
    <rPh sb="14" eb="16">
      <t>ニュウリョク</t>
    </rPh>
    <phoneticPr fontId="2"/>
  </si>
  <si>
    <t>生年月日(西暦）</t>
    <rPh sb="0" eb="1">
      <t>ショウ</t>
    </rPh>
    <rPh sb="1" eb="2">
      <t>トシ</t>
    </rPh>
    <rPh sb="2" eb="3">
      <t>ツキ</t>
    </rPh>
    <rPh sb="3" eb="4">
      <t>ヒ</t>
    </rPh>
    <rPh sb="5" eb="7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</si>
</sst>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1.95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4" fillId="0" borderId="0" xfId="42" applyFont="1">
      <alignment vertical="center"/>
    </xf>
    <xf numFmtId="0" fontId="25" fillId="0" borderId="0" xfId="42" applyFont="1">
      <alignment vertical="center"/>
    </xf>
    <xf numFmtId="0" fontId="25" fillId="0" borderId="0" xfId="42" applyFont="1" applyBorder="1" applyAlignment="1">
      <alignment horizontal="center" vertical="center"/>
    </xf>
    <xf numFmtId="0" fontId="25" fillId="0" borderId="0" xfId="42" applyFont="1" applyBorder="1" applyAlignment="1">
      <alignment horizontal="center"/>
    </xf>
    <xf numFmtId="0" fontId="25" fillId="0" borderId="20" xfId="42" applyFont="1" applyBorder="1" applyAlignment="1">
      <alignment horizontal="center" vertical="center" shrinkToFit="1"/>
    </xf>
    <xf numFmtId="0" fontId="25" fillId="0" borderId="11" xfId="42" applyFont="1" applyBorder="1" applyAlignment="1">
      <alignment horizontal="center" vertical="center"/>
    </xf>
    <xf numFmtId="0" fontId="25" fillId="0" borderId="20" xfId="42" applyFont="1" applyBorder="1" applyAlignment="1">
      <alignment horizontal="center" vertical="center"/>
    </xf>
    <xf numFmtId="0" fontId="3" fillId="0" borderId="23" xfId="0" applyFont="1" applyBorder="1" applyAlignment="1">
      <alignment vertical="center" shrinkToFit="1"/>
    </xf>
    <xf numFmtId="0" fontId="25" fillId="24" borderId="10" xfId="42" applyFont="1" applyFill="1" applyBorder="1" applyAlignment="1">
      <alignment horizontal="center" vertical="center"/>
    </xf>
    <xf numFmtId="0" fontId="6" fillId="0" borderId="20" xfId="42" applyFont="1" applyBorder="1" applyAlignment="1">
      <alignment horizontal="center" vertical="center"/>
    </xf>
    <xf numFmtId="0" fontId="25" fillId="0" borderId="23" xfId="42" applyFont="1" applyBorder="1" applyAlignment="1">
      <alignment horizontal="center" vertical="center"/>
    </xf>
    <xf numFmtId="0" fontId="25" fillId="24" borderId="20" xfId="42" applyFont="1" applyFill="1" applyBorder="1" applyAlignment="1">
      <alignment horizontal="center" vertical="center" shrinkToFit="1"/>
    </xf>
    <xf numFmtId="0" fontId="26" fillId="24" borderId="20" xfId="42" applyFont="1" applyFill="1" applyBorder="1" applyAlignment="1">
      <alignment vertical="center" shrinkToFit="1"/>
    </xf>
    <xf numFmtId="0" fontId="24" fillId="25" borderId="20" xfId="42" applyFont="1" applyFill="1" applyBorder="1" applyAlignment="1">
      <alignment horizontal="center" vertical="center"/>
    </xf>
    <xf numFmtId="0" fontId="24" fillId="25" borderId="20" xfId="42" applyFont="1" applyFill="1" applyBorder="1">
      <alignment vertical="center"/>
    </xf>
    <xf numFmtId="0" fontId="21" fillId="24" borderId="10" xfId="0" applyFont="1" applyFill="1" applyBorder="1" applyAlignment="1">
      <alignment vertical="top" shrinkToFit="1"/>
    </xf>
    <xf numFmtId="0" fontId="3" fillId="0" borderId="10" xfId="0" applyFont="1" applyBorder="1">
      <alignment vertical="center"/>
    </xf>
    <xf numFmtId="0" fontId="25" fillId="0" borderId="16" xfId="42" applyFont="1" applyBorder="1" applyAlignment="1">
      <alignment horizontal="right"/>
    </xf>
    <xf numFmtId="0" fontId="24" fillId="0" borderId="16" xfId="42" applyFont="1" applyBorder="1" applyAlignment="1"/>
    <xf numFmtId="0" fontId="25" fillId="0" borderId="0" xfId="42" applyFont="1" applyBorder="1" applyAlignment="1"/>
    <xf numFmtId="0" fontId="25" fillId="0" borderId="0" xfId="42" applyFont="1" applyBorder="1">
      <alignment vertical="center"/>
    </xf>
    <xf numFmtId="0" fontId="25" fillId="0" borderId="19" xfId="42" applyFont="1" applyBorder="1">
      <alignment vertical="center"/>
    </xf>
    <xf numFmtId="0" fontId="25" fillId="0" borderId="16" xfId="42" applyFont="1" applyBorder="1" applyAlignment="1">
      <alignment horizontal="center" vertical="center"/>
    </xf>
    <xf numFmtId="0" fontId="24" fillId="0" borderId="0" xfId="42" applyFont="1" applyBorder="1">
      <alignment vertical="center"/>
    </xf>
    <xf numFmtId="0" fontId="25" fillId="0" borderId="19" xfId="42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25" fillId="24" borderId="20" xfId="42" applyFont="1" applyFill="1" applyBorder="1" applyAlignment="1">
      <alignment horizontal="left" vertical="top" shrinkToFit="1"/>
    </xf>
    <xf numFmtId="0" fontId="25" fillId="24" borderId="20" xfId="42" applyFont="1" applyFill="1" applyBorder="1" applyAlignment="1">
      <alignment horizontal="center" vertical="center" shrinkToFit="1"/>
    </xf>
    <xf numFmtId="0" fontId="27" fillId="26" borderId="12" xfId="42" applyFont="1" applyFill="1" applyBorder="1" applyAlignment="1">
      <alignment horizontal="center" vertical="center"/>
    </xf>
    <xf numFmtId="0" fontId="27" fillId="26" borderId="17" xfId="42" applyFont="1" applyFill="1" applyBorder="1" applyAlignment="1">
      <alignment horizontal="center" vertical="center"/>
    </xf>
    <xf numFmtId="0" fontId="27" fillId="26" borderId="13" xfId="42" applyFont="1" applyFill="1" applyBorder="1" applyAlignment="1">
      <alignment horizontal="center" vertical="center"/>
    </xf>
    <xf numFmtId="0" fontId="27" fillId="26" borderId="14" xfId="42" applyFont="1" applyFill="1" applyBorder="1" applyAlignment="1">
      <alignment horizontal="center" vertical="center"/>
    </xf>
    <xf numFmtId="0" fontId="27" fillId="26" borderId="18" xfId="42" applyFont="1" applyFill="1" applyBorder="1" applyAlignment="1">
      <alignment horizontal="center" vertical="center"/>
    </xf>
    <xf numFmtId="0" fontId="27" fillId="26" borderId="15" xfId="42" applyFont="1" applyFill="1" applyBorder="1" applyAlignment="1">
      <alignment horizontal="center" vertical="center"/>
    </xf>
    <xf numFmtId="0" fontId="25" fillId="0" borderId="20" xfId="42" applyFont="1" applyBorder="1" applyAlignment="1">
      <alignment horizontal="right" vertical="center" shrinkToFit="1"/>
    </xf>
    <xf numFmtId="0" fontId="25" fillId="0" borderId="20" xfId="42" applyFont="1" applyBorder="1" applyAlignment="1">
      <alignment horizontal="center" vertical="center" shrinkToFit="1"/>
    </xf>
    <xf numFmtId="0" fontId="25" fillId="0" borderId="16" xfId="42" applyFont="1" applyBorder="1" applyAlignment="1">
      <alignment horizontal="left" vertical="top" wrapText="1"/>
    </xf>
    <xf numFmtId="0" fontId="25" fillId="0" borderId="0" xfId="42" applyFont="1" applyBorder="1" applyAlignment="1">
      <alignment horizontal="left" vertical="top" wrapText="1"/>
    </xf>
    <xf numFmtId="0" fontId="25" fillId="0" borderId="19" xfId="42" applyFont="1" applyBorder="1" applyAlignment="1">
      <alignment horizontal="left" vertical="top" wrapText="1"/>
    </xf>
    <xf numFmtId="0" fontId="25" fillId="24" borderId="23" xfId="42" applyFont="1" applyFill="1" applyBorder="1" applyAlignment="1">
      <alignment horizontal="center" vertical="center" shrinkToFit="1"/>
    </xf>
    <xf numFmtId="0" fontId="25" fillId="24" borderId="10" xfId="42" applyFont="1" applyFill="1" applyBorder="1" applyAlignment="1">
      <alignment horizontal="center" vertical="center" shrinkToFit="1"/>
    </xf>
    <xf numFmtId="0" fontId="25" fillId="24" borderId="20" xfId="42" applyFont="1" applyFill="1" applyBorder="1" applyAlignment="1">
      <alignment horizontal="left" vertical="top" wrapText="1" shrinkToFit="1"/>
    </xf>
    <xf numFmtId="49" fontId="25" fillId="24" borderId="20" xfId="42" applyNumberFormat="1" applyFont="1" applyFill="1" applyBorder="1" applyAlignment="1">
      <alignment horizontal="center" vertical="center" shrinkToFit="1"/>
    </xf>
    <xf numFmtId="0" fontId="22" fillId="0" borderId="20" xfId="0" applyFont="1" applyBorder="1" applyAlignment="1">
      <alignment horizontal="left" vertical="center"/>
    </xf>
    <xf numFmtId="0" fontId="25" fillId="0" borderId="10" xfId="42" applyFont="1" applyBorder="1" applyAlignment="1">
      <alignment horizontal="left" vertical="center"/>
    </xf>
    <xf numFmtId="0" fontId="25" fillId="0" borderId="11" xfId="42" applyFont="1" applyBorder="1" applyAlignment="1">
      <alignment horizontal="left" vertical="center"/>
    </xf>
    <xf numFmtId="0" fontId="25" fillId="0" borderId="14" xfId="42" applyFont="1" applyBorder="1" applyAlignment="1">
      <alignment horizontal="center" vertical="center"/>
    </xf>
    <xf numFmtId="0" fontId="25" fillId="0" borderId="18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/>
    </xf>
    <xf numFmtId="5" fontId="3" fillId="0" borderId="10" xfId="0" applyNumberFormat="1" applyFont="1" applyBorder="1" applyAlignment="1">
      <alignment horizontal="center" vertical="center" shrinkToFit="1"/>
    </xf>
    <xf numFmtId="5" fontId="3" fillId="0" borderId="11" xfId="0" applyNumberFormat="1" applyFont="1" applyBorder="1" applyAlignment="1">
      <alignment horizontal="center" vertical="center" shrinkToFit="1"/>
    </xf>
    <xf numFmtId="5" fontId="3" fillId="0" borderId="20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20" xfId="42" applyFont="1" applyBorder="1" applyAlignment="1">
      <alignment horizontal="center" vertical="center" wrapText="1"/>
    </xf>
    <xf numFmtId="0" fontId="24" fillId="0" borderId="20" xfId="42" applyFont="1" applyBorder="1" applyAlignment="1">
      <alignment horizontal="center" vertical="center"/>
    </xf>
    <xf numFmtId="0" fontId="25" fillId="0" borderId="21" xfId="42" applyFont="1" applyBorder="1" applyAlignment="1">
      <alignment horizontal="center" vertical="center" shrinkToFit="1"/>
    </xf>
    <xf numFmtId="0" fontId="25" fillId="0" borderId="22" xfId="42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1"/>
  <sheetViews>
    <sheetView tabSelected="1" view="pageBreakPreview" zoomScaleNormal="100" zoomScaleSheetLayoutView="100" workbookViewId="0">
      <selection activeCell="B4" sqref="B4:E4"/>
    </sheetView>
  </sheetViews>
  <sheetFormatPr defaultColWidth="9" defaultRowHeight="13.5" x14ac:dyDescent="0.15"/>
  <cols>
    <col min="1" max="1" width="9.375" style="3" customWidth="1"/>
    <col min="2" max="3" width="18.625" style="3" customWidth="1"/>
    <col min="4" max="12" width="7.125" style="3" customWidth="1"/>
    <col min="13" max="18" width="9" style="3"/>
    <col min="19" max="19" width="14.625" style="3" bestFit="1" customWidth="1"/>
    <col min="20" max="254" width="9" style="3"/>
    <col min="255" max="255" width="1.25" style="3" customWidth="1"/>
    <col min="256" max="256" width="7.625" style="3" customWidth="1"/>
    <col min="257" max="257" width="18.625" style="3" customWidth="1"/>
    <col min="258" max="266" width="7.125" style="3" customWidth="1"/>
    <col min="267" max="510" width="9" style="3"/>
    <col min="511" max="511" width="1.25" style="3" customWidth="1"/>
    <col min="512" max="512" width="7.625" style="3" customWidth="1"/>
    <col min="513" max="513" width="18.625" style="3" customWidth="1"/>
    <col min="514" max="522" width="7.125" style="3" customWidth="1"/>
    <col min="523" max="766" width="9" style="3"/>
    <col min="767" max="767" width="1.25" style="3" customWidth="1"/>
    <col min="768" max="768" width="7.625" style="3" customWidth="1"/>
    <col min="769" max="769" width="18.625" style="3" customWidth="1"/>
    <col min="770" max="778" width="7.125" style="3" customWidth="1"/>
    <col min="779" max="1022" width="9" style="3"/>
    <col min="1023" max="1023" width="1.25" style="3" customWidth="1"/>
    <col min="1024" max="1024" width="7.625" style="3" customWidth="1"/>
    <col min="1025" max="1025" width="18.625" style="3" customWidth="1"/>
    <col min="1026" max="1034" width="7.125" style="3" customWidth="1"/>
    <col min="1035" max="1278" width="9" style="3"/>
    <col min="1279" max="1279" width="1.25" style="3" customWidth="1"/>
    <col min="1280" max="1280" width="7.625" style="3" customWidth="1"/>
    <col min="1281" max="1281" width="18.625" style="3" customWidth="1"/>
    <col min="1282" max="1290" width="7.125" style="3" customWidth="1"/>
    <col min="1291" max="1534" width="9" style="3"/>
    <col min="1535" max="1535" width="1.25" style="3" customWidth="1"/>
    <col min="1536" max="1536" width="7.625" style="3" customWidth="1"/>
    <col min="1537" max="1537" width="18.625" style="3" customWidth="1"/>
    <col min="1538" max="1546" width="7.125" style="3" customWidth="1"/>
    <col min="1547" max="1790" width="9" style="3"/>
    <col min="1791" max="1791" width="1.25" style="3" customWidth="1"/>
    <col min="1792" max="1792" width="7.625" style="3" customWidth="1"/>
    <col min="1793" max="1793" width="18.625" style="3" customWidth="1"/>
    <col min="1794" max="1802" width="7.125" style="3" customWidth="1"/>
    <col min="1803" max="2046" width="9" style="3"/>
    <col min="2047" max="2047" width="1.25" style="3" customWidth="1"/>
    <col min="2048" max="2048" width="7.625" style="3" customWidth="1"/>
    <col min="2049" max="2049" width="18.625" style="3" customWidth="1"/>
    <col min="2050" max="2058" width="7.125" style="3" customWidth="1"/>
    <col min="2059" max="2302" width="9" style="3"/>
    <col min="2303" max="2303" width="1.25" style="3" customWidth="1"/>
    <col min="2304" max="2304" width="7.625" style="3" customWidth="1"/>
    <col min="2305" max="2305" width="18.625" style="3" customWidth="1"/>
    <col min="2306" max="2314" width="7.125" style="3" customWidth="1"/>
    <col min="2315" max="2558" width="9" style="3"/>
    <col min="2559" max="2559" width="1.25" style="3" customWidth="1"/>
    <col min="2560" max="2560" width="7.625" style="3" customWidth="1"/>
    <col min="2561" max="2561" width="18.625" style="3" customWidth="1"/>
    <col min="2562" max="2570" width="7.125" style="3" customWidth="1"/>
    <col min="2571" max="2814" width="9" style="3"/>
    <col min="2815" max="2815" width="1.25" style="3" customWidth="1"/>
    <col min="2816" max="2816" width="7.625" style="3" customWidth="1"/>
    <col min="2817" max="2817" width="18.625" style="3" customWidth="1"/>
    <col min="2818" max="2826" width="7.125" style="3" customWidth="1"/>
    <col min="2827" max="3070" width="9" style="3"/>
    <col min="3071" max="3071" width="1.25" style="3" customWidth="1"/>
    <col min="3072" max="3072" width="7.625" style="3" customWidth="1"/>
    <col min="3073" max="3073" width="18.625" style="3" customWidth="1"/>
    <col min="3074" max="3082" width="7.125" style="3" customWidth="1"/>
    <col min="3083" max="3326" width="9" style="3"/>
    <col min="3327" max="3327" width="1.25" style="3" customWidth="1"/>
    <col min="3328" max="3328" width="7.625" style="3" customWidth="1"/>
    <col min="3329" max="3329" width="18.625" style="3" customWidth="1"/>
    <col min="3330" max="3338" width="7.125" style="3" customWidth="1"/>
    <col min="3339" max="3582" width="9" style="3"/>
    <col min="3583" max="3583" width="1.25" style="3" customWidth="1"/>
    <col min="3584" max="3584" width="7.625" style="3" customWidth="1"/>
    <col min="3585" max="3585" width="18.625" style="3" customWidth="1"/>
    <col min="3586" max="3594" width="7.125" style="3" customWidth="1"/>
    <col min="3595" max="3838" width="9" style="3"/>
    <col min="3839" max="3839" width="1.25" style="3" customWidth="1"/>
    <col min="3840" max="3840" width="7.625" style="3" customWidth="1"/>
    <col min="3841" max="3841" width="18.625" style="3" customWidth="1"/>
    <col min="3842" max="3850" width="7.125" style="3" customWidth="1"/>
    <col min="3851" max="4094" width="9" style="3"/>
    <col min="4095" max="4095" width="1.25" style="3" customWidth="1"/>
    <col min="4096" max="4096" width="7.625" style="3" customWidth="1"/>
    <col min="4097" max="4097" width="18.625" style="3" customWidth="1"/>
    <col min="4098" max="4106" width="7.125" style="3" customWidth="1"/>
    <col min="4107" max="4350" width="9" style="3"/>
    <col min="4351" max="4351" width="1.25" style="3" customWidth="1"/>
    <col min="4352" max="4352" width="7.625" style="3" customWidth="1"/>
    <col min="4353" max="4353" width="18.625" style="3" customWidth="1"/>
    <col min="4354" max="4362" width="7.125" style="3" customWidth="1"/>
    <col min="4363" max="4606" width="9" style="3"/>
    <col min="4607" max="4607" width="1.25" style="3" customWidth="1"/>
    <col min="4608" max="4608" width="7.625" style="3" customWidth="1"/>
    <col min="4609" max="4609" width="18.625" style="3" customWidth="1"/>
    <col min="4610" max="4618" width="7.125" style="3" customWidth="1"/>
    <col min="4619" max="4862" width="9" style="3"/>
    <col min="4863" max="4863" width="1.25" style="3" customWidth="1"/>
    <col min="4864" max="4864" width="7.625" style="3" customWidth="1"/>
    <col min="4865" max="4865" width="18.625" style="3" customWidth="1"/>
    <col min="4866" max="4874" width="7.125" style="3" customWidth="1"/>
    <col min="4875" max="5118" width="9" style="3"/>
    <col min="5119" max="5119" width="1.25" style="3" customWidth="1"/>
    <col min="5120" max="5120" width="7.625" style="3" customWidth="1"/>
    <col min="5121" max="5121" width="18.625" style="3" customWidth="1"/>
    <col min="5122" max="5130" width="7.125" style="3" customWidth="1"/>
    <col min="5131" max="5374" width="9" style="3"/>
    <col min="5375" max="5375" width="1.25" style="3" customWidth="1"/>
    <col min="5376" max="5376" width="7.625" style="3" customWidth="1"/>
    <col min="5377" max="5377" width="18.625" style="3" customWidth="1"/>
    <col min="5378" max="5386" width="7.125" style="3" customWidth="1"/>
    <col min="5387" max="5630" width="9" style="3"/>
    <col min="5631" max="5631" width="1.25" style="3" customWidth="1"/>
    <col min="5632" max="5632" width="7.625" style="3" customWidth="1"/>
    <col min="5633" max="5633" width="18.625" style="3" customWidth="1"/>
    <col min="5634" max="5642" width="7.125" style="3" customWidth="1"/>
    <col min="5643" max="5886" width="9" style="3"/>
    <col min="5887" max="5887" width="1.25" style="3" customWidth="1"/>
    <col min="5888" max="5888" width="7.625" style="3" customWidth="1"/>
    <col min="5889" max="5889" width="18.625" style="3" customWidth="1"/>
    <col min="5890" max="5898" width="7.125" style="3" customWidth="1"/>
    <col min="5899" max="6142" width="9" style="3"/>
    <col min="6143" max="6143" width="1.25" style="3" customWidth="1"/>
    <col min="6144" max="6144" width="7.625" style="3" customWidth="1"/>
    <col min="6145" max="6145" width="18.625" style="3" customWidth="1"/>
    <col min="6146" max="6154" width="7.125" style="3" customWidth="1"/>
    <col min="6155" max="6398" width="9" style="3"/>
    <col min="6399" max="6399" width="1.25" style="3" customWidth="1"/>
    <col min="6400" max="6400" width="7.625" style="3" customWidth="1"/>
    <col min="6401" max="6401" width="18.625" style="3" customWidth="1"/>
    <col min="6402" max="6410" width="7.125" style="3" customWidth="1"/>
    <col min="6411" max="6654" width="9" style="3"/>
    <col min="6655" max="6655" width="1.25" style="3" customWidth="1"/>
    <col min="6656" max="6656" width="7.625" style="3" customWidth="1"/>
    <col min="6657" max="6657" width="18.625" style="3" customWidth="1"/>
    <col min="6658" max="6666" width="7.125" style="3" customWidth="1"/>
    <col min="6667" max="6910" width="9" style="3"/>
    <col min="6911" max="6911" width="1.25" style="3" customWidth="1"/>
    <col min="6912" max="6912" width="7.625" style="3" customWidth="1"/>
    <col min="6913" max="6913" width="18.625" style="3" customWidth="1"/>
    <col min="6914" max="6922" width="7.125" style="3" customWidth="1"/>
    <col min="6923" max="7166" width="9" style="3"/>
    <col min="7167" max="7167" width="1.25" style="3" customWidth="1"/>
    <col min="7168" max="7168" width="7.625" style="3" customWidth="1"/>
    <col min="7169" max="7169" width="18.625" style="3" customWidth="1"/>
    <col min="7170" max="7178" width="7.125" style="3" customWidth="1"/>
    <col min="7179" max="7422" width="9" style="3"/>
    <col min="7423" max="7423" width="1.25" style="3" customWidth="1"/>
    <col min="7424" max="7424" width="7.625" style="3" customWidth="1"/>
    <col min="7425" max="7425" width="18.625" style="3" customWidth="1"/>
    <col min="7426" max="7434" width="7.125" style="3" customWidth="1"/>
    <col min="7435" max="7678" width="9" style="3"/>
    <col min="7679" max="7679" width="1.25" style="3" customWidth="1"/>
    <col min="7680" max="7680" width="7.625" style="3" customWidth="1"/>
    <col min="7681" max="7681" width="18.625" style="3" customWidth="1"/>
    <col min="7682" max="7690" width="7.125" style="3" customWidth="1"/>
    <col min="7691" max="7934" width="9" style="3"/>
    <col min="7935" max="7935" width="1.25" style="3" customWidth="1"/>
    <col min="7936" max="7936" width="7.625" style="3" customWidth="1"/>
    <col min="7937" max="7937" width="18.625" style="3" customWidth="1"/>
    <col min="7938" max="7946" width="7.125" style="3" customWidth="1"/>
    <col min="7947" max="8190" width="9" style="3"/>
    <col min="8191" max="8191" width="1.25" style="3" customWidth="1"/>
    <col min="8192" max="8192" width="7.625" style="3" customWidth="1"/>
    <col min="8193" max="8193" width="18.625" style="3" customWidth="1"/>
    <col min="8194" max="8202" width="7.125" style="3" customWidth="1"/>
    <col min="8203" max="8446" width="9" style="3"/>
    <col min="8447" max="8447" width="1.25" style="3" customWidth="1"/>
    <col min="8448" max="8448" width="7.625" style="3" customWidth="1"/>
    <col min="8449" max="8449" width="18.625" style="3" customWidth="1"/>
    <col min="8450" max="8458" width="7.125" style="3" customWidth="1"/>
    <col min="8459" max="8702" width="9" style="3"/>
    <col min="8703" max="8703" width="1.25" style="3" customWidth="1"/>
    <col min="8704" max="8704" width="7.625" style="3" customWidth="1"/>
    <col min="8705" max="8705" width="18.625" style="3" customWidth="1"/>
    <col min="8706" max="8714" width="7.125" style="3" customWidth="1"/>
    <col min="8715" max="8958" width="9" style="3"/>
    <col min="8959" max="8959" width="1.25" style="3" customWidth="1"/>
    <col min="8960" max="8960" width="7.625" style="3" customWidth="1"/>
    <col min="8961" max="8961" width="18.625" style="3" customWidth="1"/>
    <col min="8962" max="8970" width="7.125" style="3" customWidth="1"/>
    <col min="8971" max="9214" width="9" style="3"/>
    <col min="9215" max="9215" width="1.25" style="3" customWidth="1"/>
    <col min="9216" max="9216" width="7.625" style="3" customWidth="1"/>
    <col min="9217" max="9217" width="18.625" style="3" customWidth="1"/>
    <col min="9218" max="9226" width="7.125" style="3" customWidth="1"/>
    <col min="9227" max="9470" width="9" style="3"/>
    <col min="9471" max="9471" width="1.25" style="3" customWidth="1"/>
    <col min="9472" max="9472" width="7.625" style="3" customWidth="1"/>
    <col min="9473" max="9473" width="18.625" style="3" customWidth="1"/>
    <col min="9474" max="9482" width="7.125" style="3" customWidth="1"/>
    <col min="9483" max="9726" width="9" style="3"/>
    <col min="9727" max="9727" width="1.25" style="3" customWidth="1"/>
    <col min="9728" max="9728" width="7.625" style="3" customWidth="1"/>
    <col min="9729" max="9729" width="18.625" style="3" customWidth="1"/>
    <col min="9730" max="9738" width="7.125" style="3" customWidth="1"/>
    <col min="9739" max="9982" width="9" style="3"/>
    <col min="9983" max="9983" width="1.25" style="3" customWidth="1"/>
    <col min="9984" max="9984" width="7.625" style="3" customWidth="1"/>
    <col min="9985" max="9985" width="18.625" style="3" customWidth="1"/>
    <col min="9986" max="9994" width="7.125" style="3" customWidth="1"/>
    <col min="9995" max="10238" width="9" style="3"/>
    <col min="10239" max="10239" width="1.25" style="3" customWidth="1"/>
    <col min="10240" max="10240" width="7.625" style="3" customWidth="1"/>
    <col min="10241" max="10241" width="18.625" style="3" customWidth="1"/>
    <col min="10242" max="10250" width="7.125" style="3" customWidth="1"/>
    <col min="10251" max="10494" width="9" style="3"/>
    <col min="10495" max="10495" width="1.25" style="3" customWidth="1"/>
    <col min="10496" max="10496" width="7.625" style="3" customWidth="1"/>
    <col min="10497" max="10497" width="18.625" style="3" customWidth="1"/>
    <col min="10498" max="10506" width="7.125" style="3" customWidth="1"/>
    <col min="10507" max="10750" width="9" style="3"/>
    <col min="10751" max="10751" width="1.25" style="3" customWidth="1"/>
    <col min="10752" max="10752" width="7.625" style="3" customWidth="1"/>
    <col min="10753" max="10753" width="18.625" style="3" customWidth="1"/>
    <col min="10754" max="10762" width="7.125" style="3" customWidth="1"/>
    <col min="10763" max="11006" width="9" style="3"/>
    <col min="11007" max="11007" width="1.25" style="3" customWidth="1"/>
    <col min="11008" max="11008" width="7.625" style="3" customWidth="1"/>
    <col min="11009" max="11009" width="18.625" style="3" customWidth="1"/>
    <col min="11010" max="11018" width="7.125" style="3" customWidth="1"/>
    <col min="11019" max="11262" width="9" style="3"/>
    <col min="11263" max="11263" width="1.25" style="3" customWidth="1"/>
    <col min="11264" max="11264" width="7.625" style="3" customWidth="1"/>
    <col min="11265" max="11265" width="18.625" style="3" customWidth="1"/>
    <col min="11266" max="11274" width="7.125" style="3" customWidth="1"/>
    <col min="11275" max="11518" width="9" style="3"/>
    <col min="11519" max="11519" width="1.25" style="3" customWidth="1"/>
    <col min="11520" max="11520" width="7.625" style="3" customWidth="1"/>
    <col min="11521" max="11521" width="18.625" style="3" customWidth="1"/>
    <col min="11522" max="11530" width="7.125" style="3" customWidth="1"/>
    <col min="11531" max="11774" width="9" style="3"/>
    <col min="11775" max="11775" width="1.25" style="3" customWidth="1"/>
    <col min="11776" max="11776" width="7.625" style="3" customWidth="1"/>
    <col min="11777" max="11777" width="18.625" style="3" customWidth="1"/>
    <col min="11778" max="11786" width="7.125" style="3" customWidth="1"/>
    <col min="11787" max="12030" width="9" style="3"/>
    <col min="12031" max="12031" width="1.25" style="3" customWidth="1"/>
    <col min="12032" max="12032" width="7.625" style="3" customWidth="1"/>
    <col min="12033" max="12033" width="18.625" style="3" customWidth="1"/>
    <col min="12034" max="12042" width="7.125" style="3" customWidth="1"/>
    <col min="12043" max="12286" width="9" style="3"/>
    <col min="12287" max="12287" width="1.25" style="3" customWidth="1"/>
    <col min="12288" max="12288" width="7.625" style="3" customWidth="1"/>
    <col min="12289" max="12289" width="18.625" style="3" customWidth="1"/>
    <col min="12290" max="12298" width="7.125" style="3" customWidth="1"/>
    <col min="12299" max="12542" width="9" style="3"/>
    <col min="12543" max="12543" width="1.25" style="3" customWidth="1"/>
    <col min="12544" max="12544" width="7.625" style="3" customWidth="1"/>
    <col min="12545" max="12545" width="18.625" style="3" customWidth="1"/>
    <col min="12546" max="12554" width="7.125" style="3" customWidth="1"/>
    <col min="12555" max="12798" width="9" style="3"/>
    <col min="12799" max="12799" width="1.25" style="3" customWidth="1"/>
    <col min="12800" max="12800" width="7.625" style="3" customWidth="1"/>
    <col min="12801" max="12801" width="18.625" style="3" customWidth="1"/>
    <col min="12802" max="12810" width="7.125" style="3" customWidth="1"/>
    <col min="12811" max="13054" width="9" style="3"/>
    <col min="13055" max="13055" width="1.25" style="3" customWidth="1"/>
    <col min="13056" max="13056" width="7.625" style="3" customWidth="1"/>
    <col min="13057" max="13057" width="18.625" style="3" customWidth="1"/>
    <col min="13058" max="13066" width="7.125" style="3" customWidth="1"/>
    <col min="13067" max="13310" width="9" style="3"/>
    <col min="13311" max="13311" width="1.25" style="3" customWidth="1"/>
    <col min="13312" max="13312" width="7.625" style="3" customWidth="1"/>
    <col min="13313" max="13313" width="18.625" style="3" customWidth="1"/>
    <col min="13314" max="13322" width="7.125" style="3" customWidth="1"/>
    <col min="13323" max="13566" width="9" style="3"/>
    <col min="13567" max="13567" width="1.25" style="3" customWidth="1"/>
    <col min="13568" max="13568" width="7.625" style="3" customWidth="1"/>
    <col min="13569" max="13569" width="18.625" style="3" customWidth="1"/>
    <col min="13570" max="13578" width="7.125" style="3" customWidth="1"/>
    <col min="13579" max="13822" width="9" style="3"/>
    <col min="13823" max="13823" width="1.25" style="3" customWidth="1"/>
    <col min="13824" max="13824" width="7.625" style="3" customWidth="1"/>
    <col min="13825" max="13825" width="18.625" style="3" customWidth="1"/>
    <col min="13826" max="13834" width="7.125" style="3" customWidth="1"/>
    <col min="13835" max="14078" width="9" style="3"/>
    <col min="14079" max="14079" width="1.25" style="3" customWidth="1"/>
    <col min="14080" max="14080" width="7.625" style="3" customWidth="1"/>
    <col min="14081" max="14081" width="18.625" style="3" customWidth="1"/>
    <col min="14082" max="14090" width="7.125" style="3" customWidth="1"/>
    <col min="14091" max="14334" width="9" style="3"/>
    <col min="14335" max="14335" width="1.25" style="3" customWidth="1"/>
    <col min="14336" max="14336" width="7.625" style="3" customWidth="1"/>
    <col min="14337" max="14337" width="18.625" style="3" customWidth="1"/>
    <col min="14338" max="14346" width="7.125" style="3" customWidth="1"/>
    <col min="14347" max="14590" width="9" style="3"/>
    <col min="14591" max="14591" width="1.25" style="3" customWidth="1"/>
    <col min="14592" max="14592" width="7.625" style="3" customWidth="1"/>
    <col min="14593" max="14593" width="18.625" style="3" customWidth="1"/>
    <col min="14594" max="14602" width="7.125" style="3" customWidth="1"/>
    <col min="14603" max="14846" width="9" style="3"/>
    <col min="14847" max="14847" width="1.25" style="3" customWidth="1"/>
    <col min="14848" max="14848" width="7.625" style="3" customWidth="1"/>
    <col min="14849" max="14849" width="18.625" style="3" customWidth="1"/>
    <col min="14850" max="14858" width="7.125" style="3" customWidth="1"/>
    <col min="14859" max="15102" width="9" style="3"/>
    <col min="15103" max="15103" width="1.25" style="3" customWidth="1"/>
    <col min="15104" max="15104" width="7.625" style="3" customWidth="1"/>
    <col min="15105" max="15105" width="18.625" style="3" customWidth="1"/>
    <col min="15106" max="15114" width="7.125" style="3" customWidth="1"/>
    <col min="15115" max="15358" width="9" style="3"/>
    <col min="15359" max="15359" width="1.25" style="3" customWidth="1"/>
    <col min="15360" max="15360" width="7.625" style="3" customWidth="1"/>
    <col min="15361" max="15361" width="18.625" style="3" customWidth="1"/>
    <col min="15362" max="15370" width="7.125" style="3" customWidth="1"/>
    <col min="15371" max="15614" width="9" style="3"/>
    <col min="15615" max="15615" width="1.25" style="3" customWidth="1"/>
    <col min="15616" max="15616" width="7.625" style="3" customWidth="1"/>
    <col min="15617" max="15617" width="18.625" style="3" customWidth="1"/>
    <col min="15618" max="15626" width="7.125" style="3" customWidth="1"/>
    <col min="15627" max="15870" width="9" style="3"/>
    <col min="15871" max="15871" width="1.25" style="3" customWidth="1"/>
    <col min="15872" max="15872" width="7.625" style="3" customWidth="1"/>
    <col min="15873" max="15873" width="18.625" style="3" customWidth="1"/>
    <col min="15874" max="15882" width="7.125" style="3" customWidth="1"/>
    <col min="15883" max="16126" width="9" style="3"/>
    <col min="16127" max="16127" width="1.25" style="3" customWidth="1"/>
    <col min="16128" max="16128" width="7.625" style="3" customWidth="1"/>
    <col min="16129" max="16129" width="18.625" style="3" customWidth="1"/>
    <col min="16130" max="16138" width="7.125" style="3" customWidth="1"/>
    <col min="16139" max="16384" width="9" style="3"/>
  </cols>
  <sheetData>
    <row r="1" spans="1:20" ht="24" customHeight="1" x14ac:dyDescent="0.15">
      <c r="A1" s="31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" t="s">
        <v>26</v>
      </c>
    </row>
    <row r="2" spans="1:20" ht="24" customHeight="1" x14ac:dyDescent="0.15">
      <c r="A2" s="34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" t="s">
        <v>27</v>
      </c>
    </row>
    <row r="3" spans="1:20" ht="27" customHeight="1" x14ac:dyDescent="0.15">
      <c r="A3" s="49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20" ht="27" customHeight="1" x14ac:dyDescent="0.15">
      <c r="A4" s="9" t="s">
        <v>0</v>
      </c>
      <c r="B4" s="30"/>
      <c r="C4" s="30"/>
      <c r="D4" s="30"/>
      <c r="E4" s="42"/>
      <c r="F4" s="37" t="s">
        <v>20</v>
      </c>
      <c r="G4" s="37"/>
      <c r="H4" s="42"/>
      <c r="I4" s="43"/>
      <c r="J4" s="43"/>
      <c r="K4" s="43"/>
      <c r="L4" s="8" t="s">
        <v>15</v>
      </c>
    </row>
    <row r="5" spans="1:20" ht="50.1" customHeight="1" x14ac:dyDescent="0.15">
      <c r="A5" s="20"/>
      <c r="B5" s="5"/>
      <c r="C5" s="5"/>
      <c r="D5" s="5"/>
      <c r="E5" s="5"/>
      <c r="F5" s="38" t="s">
        <v>21</v>
      </c>
      <c r="G5" s="38"/>
      <c r="H5" s="44"/>
      <c r="I5" s="44"/>
      <c r="J5" s="44"/>
      <c r="K5" s="44"/>
      <c r="L5" s="44"/>
    </row>
    <row r="6" spans="1:20" ht="27" customHeight="1" x14ac:dyDescent="0.15">
      <c r="A6" s="20"/>
      <c r="B6" s="5"/>
      <c r="C6" s="5"/>
      <c r="D6" s="5"/>
      <c r="E6" s="5"/>
      <c r="F6" s="38" t="s">
        <v>22</v>
      </c>
      <c r="G6" s="38"/>
      <c r="H6" s="45"/>
      <c r="I6" s="45"/>
      <c r="J6" s="45"/>
      <c r="K6" s="45"/>
      <c r="L6" s="45"/>
    </row>
    <row r="7" spans="1:20" ht="16.5" customHeight="1" x14ac:dyDescent="0.15">
      <c r="A7" s="21"/>
      <c r="B7" s="6"/>
      <c r="C7" s="6"/>
      <c r="D7" s="22"/>
      <c r="E7" s="23"/>
      <c r="F7" s="23"/>
      <c r="G7" s="23"/>
      <c r="H7" s="23"/>
      <c r="I7" s="23"/>
      <c r="J7" s="23"/>
      <c r="K7" s="23"/>
      <c r="L7" s="24"/>
    </row>
    <row r="8" spans="1:20" ht="30" customHeight="1" x14ac:dyDescent="0.15">
      <c r="A8" s="12" t="s">
        <v>23</v>
      </c>
      <c r="B8" s="13" t="s">
        <v>24</v>
      </c>
      <c r="C8" s="11"/>
      <c r="D8" s="47" t="s">
        <v>25</v>
      </c>
      <c r="E8" s="47"/>
      <c r="F8" s="47"/>
      <c r="G8" s="47"/>
      <c r="H8" s="47"/>
      <c r="I8" s="47"/>
      <c r="J8" s="47"/>
      <c r="K8" s="47"/>
      <c r="L8" s="48"/>
    </row>
    <row r="9" spans="1:20" ht="9" customHeight="1" x14ac:dyDescent="0.15">
      <c r="A9" s="25"/>
      <c r="B9" s="5"/>
      <c r="C9" s="5"/>
      <c r="D9" s="6"/>
      <c r="E9" s="6"/>
      <c r="F9" s="26"/>
      <c r="G9" s="26"/>
      <c r="H9" s="26"/>
      <c r="I9" s="5"/>
      <c r="J9" s="6"/>
      <c r="K9" s="6"/>
      <c r="L9" s="27"/>
    </row>
    <row r="10" spans="1:20" ht="18" customHeight="1" x14ac:dyDescent="0.15">
      <c r="A10" s="38" t="s">
        <v>28</v>
      </c>
      <c r="B10" s="38" t="s">
        <v>17</v>
      </c>
      <c r="C10" s="61" t="s">
        <v>4</v>
      </c>
      <c r="D10" s="59" t="s">
        <v>32</v>
      </c>
      <c r="E10" s="38" t="s">
        <v>37</v>
      </c>
      <c r="F10" s="38"/>
      <c r="G10" s="38"/>
      <c r="H10" s="38" t="s">
        <v>18</v>
      </c>
      <c r="I10" s="38"/>
      <c r="J10" s="38"/>
      <c r="K10" s="38"/>
      <c r="L10" s="38"/>
    </row>
    <row r="11" spans="1:20" ht="18" customHeight="1" x14ac:dyDescent="0.15">
      <c r="A11" s="38"/>
      <c r="B11" s="38"/>
      <c r="C11" s="62"/>
      <c r="D11" s="60"/>
      <c r="E11" s="7" t="s">
        <v>29</v>
      </c>
      <c r="F11" s="7" t="s">
        <v>30</v>
      </c>
      <c r="G11" s="7" t="s">
        <v>31</v>
      </c>
      <c r="H11" s="38"/>
      <c r="I11" s="38"/>
      <c r="J11" s="38"/>
      <c r="K11" s="38"/>
      <c r="L11" s="38"/>
      <c r="N11" s="16" t="s">
        <v>28</v>
      </c>
      <c r="O11" s="16" t="s">
        <v>35</v>
      </c>
      <c r="P11" s="16" t="s">
        <v>0</v>
      </c>
      <c r="Q11" s="16" t="s">
        <v>16</v>
      </c>
      <c r="R11" s="16" t="s">
        <v>1</v>
      </c>
      <c r="S11" s="16" t="s">
        <v>2</v>
      </c>
      <c r="T11" s="16" t="s">
        <v>3</v>
      </c>
    </row>
    <row r="12" spans="1:20" ht="27" customHeight="1" x14ac:dyDescent="0.15">
      <c r="A12" s="9">
        <v>1</v>
      </c>
      <c r="B12" s="14"/>
      <c r="C12" s="14"/>
      <c r="D12" s="15"/>
      <c r="E12" s="15"/>
      <c r="F12" s="15"/>
      <c r="G12" s="15"/>
      <c r="H12" s="29"/>
      <c r="I12" s="29"/>
      <c r="J12" s="29"/>
      <c r="K12" s="29"/>
      <c r="L12" s="29"/>
      <c r="N12" s="17" t="str">
        <f>IF(B12="","",A12)</f>
        <v/>
      </c>
      <c r="O12" s="17" t="str">
        <f>IF(B12="","",B12)</f>
        <v/>
      </c>
      <c r="P12" s="17" t="str">
        <f>IF(B12="","",$B$4)</f>
        <v/>
      </c>
      <c r="Q12" s="17" t="str">
        <f>IF(B12="","",$C$8)</f>
        <v/>
      </c>
      <c r="R12" s="17" t="str">
        <f>IF(B12="","",D12)</f>
        <v/>
      </c>
      <c r="S12" s="17" t="str">
        <f>IF(B12="","",CONCATENATE(E12,E11,F12,F11,G12,G11))</f>
        <v/>
      </c>
      <c r="T12" s="17" t="str">
        <f>IF(B12="","",H12)</f>
        <v/>
      </c>
    </row>
    <row r="13" spans="1:20" ht="27" customHeight="1" x14ac:dyDescent="0.15">
      <c r="A13" s="9">
        <v>2</v>
      </c>
      <c r="B13" s="14"/>
      <c r="C13" s="14"/>
      <c r="D13" s="15"/>
      <c r="E13" s="15"/>
      <c r="F13" s="15"/>
      <c r="G13" s="15"/>
      <c r="H13" s="30"/>
      <c r="I13" s="30"/>
      <c r="J13" s="30"/>
      <c r="K13" s="30"/>
      <c r="L13" s="30"/>
      <c r="N13" s="17" t="str">
        <f t="shared" ref="N13:N31" si="0">IF(B13="","",A13)</f>
        <v/>
      </c>
      <c r="O13" s="17" t="str">
        <f t="shared" ref="O13:O31" si="1">IF(B13="","",B13)</f>
        <v/>
      </c>
      <c r="P13" s="17" t="str">
        <f t="shared" ref="P13:P31" si="2">IF(B13="","",$B$4)</f>
        <v/>
      </c>
      <c r="Q13" s="17" t="str">
        <f t="shared" ref="Q13:Q31" si="3">IF(B13="","",$C$8)</f>
        <v/>
      </c>
      <c r="R13" s="17" t="str">
        <f t="shared" ref="R13:R31" si="4">IF(B13="","",D13)</f>
        <v/>
      </c>
      <c r="S13" s="17" t="str">
        <f t="shared" ref="S13:S31" si="5">IF(B13="","",CONCATENATE(E13,E12,F13,F12,G13,G12))</f>
        <v/>
      </c>
      <c r="T13" s="17" t="str">
        <f t="shared" ref="T13:T31" si="6">IF(B13="","",H13)</f>
        <v/>
      </c>
    </row>
    <row r="14" spans="1:20" ht="27" customHeight="1" x14ac:dyDescent="0.15">
      <c r="A14" s="9">
        <v>3</v>
      </c>
      <c r="B14" s="14"/>
      <c r="C14" s="14"/>
      <c r="D14" s="15"/>
      <c r="E14" s="15"/>
      <c r="F14" s="15"/>
      <c r="G14" s="15"/>
      <c r="H14" s="30"/>
      <c r="I14" s="30"/>
      <c r="J14" s="30"/>
      <c r="K14" s="30"/>
      <c r="L14" s="30"/>
      <c r="N14" s="17" t="str">
        <f t="shared" si="0"/>
        <v/>
      </c>
      <c r="O14" s="17" t="str">
        <f t="shared" si="1"/>
        <v/>
      </c>
      <c r="P14" s="17" t="str">
        <f t="shared" si="2"/>
        <v/>
      </c>
      <c r="Q14" s="17" t="str">
        <f t="shared" si="3"/>
        <v/>
      </c>
      <c r="R14" s="17" t="str">
        <f t="shared" si="4"/>
        <v/>
      </c>
      <c r="S14" s="17" t="str">
        <f t="shared" si="5"/>
        <v/>
      </c>
      <c r="T14" s="17" t="str">
        <f t="shared" si="6"/>
        <v/>
      </c>
    </row>
    <row r="15" spans="1:20" ht="27" customHeight="1" x14ac:dyDescent="0.15">
      <c r="A15" s="9">
        <v>4</v>
      </c>
      <c r="B15" s="14"/>
      <c r="C15" s="14"/>
      <c r="D15" s="15"/>
      <c r="E15" s="15"/>
      <c r="F15" s="15"/>
      <c r="G15" s="15"/>
      <c r="H15" s="30"/>
      <c r="I15" s="30"/>
      <c r="J15" s="30"/>
      <c r="K15" s="30"/>
      <c r="L15" s="30"/>
      <c r="N15" s="17" t="str">
        <f t="shared" si="0"/>
        <v/>
      </c>
      <c r="O15" s="17" t="str">
        <f t="shared" si="1"/>
        <v/>
      </c>
      <c r="P15" s="17" t="str">
        <f t="shared" si="2"/>
        <v/>
      </c>
      <c r="Q15" s="17" t="str">
        <f t="shared" si="3"/>
        <v/>
      </c>
      <c r="R15" s="17" t="str">
        <f t="shared" si="4"/>
        <v/>
      </c>
      <c r="S15" s="17" t="str">
        <f t="shared" si="5"/>
        <v/>
      </c>
      <c r="T15" s="17" t="str">
        <f t="shared" si="6"/>
        <v/>
      </c>
    </row>
    <row r="16" spans="1:20" ht="27" customHeight="1" x14ac:dyDescent="0.15">
      <c r="A16" s="9">
        <v>5</v>
      </c>
      <c r="B16" s="14"/>
      <c r="C16" s="14"/>
      <c r="D16" s="15"/>
      <c r="E16" s="15"/>
      <c r="F16" s="15"/>
      <c r="G16" s="15"/>
      <c r="H16" s="30"/>
      <c r="I16" s="30"/>
      <c r="J16" s="30"/>
      <c r="K16" s="30"/>
      <c r="L16" s="30"/>
      <c r="N16" s="17" t="str">
        <f t="shared" si="0"/>
        <v/>
      </c>
      <c r="O16" s="17" t="str">
        <f t="shared" si="1"/>
        <v/>
      </c>
      <c r="P16" s="17" t="str">
        <f t="shared" si="2"/>
        <v/>
      </c>
      <c r="Q16" s="17" t="str">
        <f t="shared" si="3"/>
        <v/>
      </c>
      <c r="R16" s="17" t="str">
        <f t="shared" si="4"/>
        <v/>
      </c>
      <c r="S16" s="17" t="str">
        <f t="shared" si="5"/>
        <v/>
      </c>
      <c r="T16" s="17" t="str">
        <f t="shared" si="6"/>
        <v/>
      </c>
    </row>
    <row r="17" spans="1:20" ht="27" customHeight="1" x14ac:dyDescent="0.15">
      <c r="A17" s="9">
        <v>6</v>
      </c>
      <c r="B17" s="14"/>
      <c r="C17" s="14"/>
      <c r="D17" s="15"/>
      <c r="E17" s="15"/>
      <c r="F17" s="15"/>
      <c r="G17" s="15"/>
      <c r="H17" s="30"/>
      <c r="I17" s="30"/>
      <c r="J17" s="30"/>
      <c r="K17" s="30"/>
      <c r="L17" s="30"/>
      <c r="N17" s="17" t="str">
        <f t="shared" si="0"/>
        <v/>
      </c>
      <c r="O17" s="17" t="str">
        <f t="shared" si="1"/>
        <v/>
      </c>
      <c r="P17" s="17" t="str">
        <f t="shared" si="2"/>
        <v/>
      </c>
      <c r="Q17" s="17" t="str">
        <f t="shared" si="3"/>
        <v/>
      </c>
      <c r="R17" s="17" t="str">
        <f t="shared" si="4"/>
        <v/>
      </c>
      <c r="S17" s="17" t="str">
        <f t="shared" si="5"/>
        <v/>
      </c>
      <c r="T17" s="17" t="str">
        <f t="shared" si="6"/>
        <v/>
      </c>
    </row>
    <row r="18" spans="1:20" ht="27" customHeight="1" x14ac:dyDescent="0.15">
      <c r="A18" s="9">
        <v>7</v>
      </c>
      <c r="B18" s="14"/>
      <c r="C18" s="14"/>
      <c r="D18" s="15"/>
      <c r="E18" s="15"/>
      <c r="F18" s="15"/>
      <c r="G18" s="15"/>
      <c r="H18" s="30"/>
      <c r="I18" s="30"/>
      <c r="J18" s="30"/>
      <c r="K18" s="30"/>
      <c r="L18" s="30"/>
      <c r="N18" s="17" t="str">
        <f t="shared" si="0"/>
        <v/>
      </c>
      <c r="O18" s="17" t="str">
        <f t="shared" si="1"/>
        <v/>
      </c>
      <c r="P18" s="17" t="str">
        <f t="shared" si="2"/>
        <v/>
      </c>
      <c r="Q18" s="17" t="str">
        <f t="shared" si="3"/>
        <v/>
      </c>
      <c r="R18" s="17" t="str">
        <f t="shared" si="4"/>
        <v/>
      </c>
      <c r="S18" s="17" t="str">
        <f t="shared" si="5"/>
        <v/>
      </c>
      <c r="T18" s="17" t="str">
        <f t="shared" si="6"/>
        <v/>
      </c>
    </row>
    <row r="19" spans="1:20" ht="27" customHeight="1" x14ac:dyDescent="0.15">
      <c r="A19" s="9">
        <v>8</v>
      </c>
      <c r="B19" s="14"/>
      <c r="C19" s="14"/>
      <c r="D19" s="15"/>
      <c r="E19" s="15"/>
      <c r="F19" s="15"/>
      <c r="G19" s="15"/>
      <c r="H19" s="30"/>
      <c r="I19" s="30"/>
      <c r="J19" s="30"/>
      <c r="K19" s="30"/>
      <c r="L19" s="30"/>
      <c r="N19" s="17" t="str">
        <f t="shared" si="0"/>
        <v/>
      </c>
      <c r="O19" s="17" t="str">
        <f t="shared" si="1"/>
        <v/>
      </c>
      <c r="P19" s="17" t="str">
        <f t="shared" si="2"/>
        <v/>
      </c>
      <c r="Q19" s="17" t="str">
        <f t="shared" si="3"/>
        <v/>
      </c>
      <c r="R19" s="17" t="str">
        <f t="shared" si="4"/>
        <v/>
      </c>
      <c r="S19" s="17" t="str">
        <f t="shared" si="5"/>
        <v/>
      </c>
      <c r="T19" s="17" t="str">
        <f t="shared" si="6"/>
        <v/>
      </c>
    </row>
    <row r="20" spans="1:20" ht="27" customHeight="1" x14ac:dyDescent="0.15">
      <c r="A20" s="9">
        <v>9</v>
      </c>
      <c r="B20" s="14"/>
      <c r="C20" s="14"/>
      <c r="D20" s="15"/>
      <c r="E20" s="15"/>
      <c r="F20" s="15"/>
      <c r="G20" s="15"/>
      <c r="H20" s="30"/>
      <c r="I20" s="30"/>
      <c r="J20" s="30"/>
      <c r="K20" s="30"/>
      <c r="L20" s="30"/>
      <c r="N20" s="17" t="str">
        <f t="shared" si="0"/>
        <v/>
      </c>
      <c r="O20" s="17" t="str">
        <f t="shared" si="1"/>
        <v/>
      </c>
      <c r="P20" s="17" t="str">
        <f t="shared" si="2"/>
        <v/>
      </c>
      <c r="Q20" s="17" t="str">
        <f t="shared" si="3"/>
        <v/>
      </c>
      <c r="R20" s="17" t="str">
        <f t="shared" si="4"/>
        <v/>
      </c>
      <c r="S20" s="17" t="str">
        <f t="shared" si="5"/>
        <v/>
      </c>
      <c r="T20" s="17" t="str">
        <f t="shared" si="6"/>
        <v/>
      </c>
    </row>
    <row r="21" spans="1:20" ht="27" customHeight="1" x14ac:dyDescent="0.15">
      <c r="A21" s="9">
        <v>10</v>
      </c>
      <c r="B21" s="14"/>
      <c r="C21" s="14"/>
      <c r="D21" s="15"/>
      <c r="E21" s="15"/>
      <c r="F21" s="15"/>
      <c r="G21" s="15"/>
      <c r="H21" s="30"/>
      <c r="I21" s="30"/>
      <c r="J21" s="30"/>
      <c r="K21" s="30"/>
      <c r="L21" s="30"/>
      <c r="N21" s="17" t="str">
        <f t="shared" si="0"/>
        <v/>
      </c>
      <c r="O21" s="17" t="str">
        <f t="shared" si="1"/>
        <v/>
      </c>
      <c r="P21" s="17" t="str">
        <f t="shared" si="2"/>
        <v/>
      </c>
      <c r="Q21" s="17" t="str">
        <f t="shared" si="3"/>
        <v/>
      </c>
      <c r="R21" s="17" t="str">
        <f t="shared" si="4"/>
        <v/>
      </c>
      <c r="S21" s="17" t="str">
        <f t="shared" si="5"/>
        <v/>
      </c>
      <c r="T21" s="17" t="str">
        <f t="shared" si="6"/>
        <v/>
      </c>
    </row>
    <row r="22" spans="1:20" ht="27" customHeight="1" x14ac:dyDescent="0.15">
      <c r="A22" s="9">
        <v>11</v>
      </c>
      <c r="B22" s="14"/>
      <c r="C22" s="14"/>
      <c r="D22" s="15"/>
      <c r="E22" s="15"/>
      <c r="F22" s="15"/>
      <c r="G22" s="15"/>
      <c r="H22" s="30"/>
      <c r="I22" s="30"/>
      <c r="J22" s="30"/>
      <c r="K22" s="30"/>
      <c r="L22" s="30"/>
      <c r="N22" s="17" t="str">
        <f t="shared" si="0"/>
        <v/>
      </c>
      <c r="O22" s="17" t="str">
        <f t="shared" si="1"/>
        <v/>
      </c>
      <c r="P22" s="17" t="str">
        <f t="shared" si="2"/>
        <v/>
      </c>
      <c r="Q22" s="17" t="str">
        <f t="shared" si="3"/>
        <v/>
      </c>
      <c r="R22" s="17" t="str">
        <f t="shared" si="4"/>
        <v/>
      </c>
      <c r="S22" s="17" t="str">
        <f t="shared" si="5"/>
        <v/>
      </c>
      <c r="T22" s="17" t="str">
        <f t="shared" si="6"/>
        <v/>
      </c>
    </row>
    <row r="23" spans="1:20" ht="27" customHeight="1" x14ac:dyDescent="0.15">
      <c r="A23" s="9">
        <v>12</v>
      </c>
      <c r="B23" s="14"/>
      <c r="C23" s="14"/>
      <c r="D23" s="15"/>
      <c r="E23" s="15"/>
      <c r="F23" s="15"/>
      <c r="G23" s="15"/>
      <c r="H23" s="30"/>
      <c r="I23" s="30"/>
      <c r="J23" s="30"/>
      <c r="K23" s="30"/>
      <c r="L23" s="30"/>
      <c r="N23" s="17" t="str">
        <f t="shared" si="0"/>
        <v/>
      </c>
      <c r="O23" s="17" t="str">
        <f t="shared" si="1"/>
        <v/>
      </c>
      <c r="P23" s="17" t="str">
        <f t="shared" si="2"/>
        <v/>
      </c>
      <c r="Q23" s="17" t="str">
        <f t="shared" si="3"/>
        <v/>
      </c>
      <c r="R23" s="17" t="str">
        <f t="shared" si="4"/>
        <v/>
      </c>
      <c r="S23" s="17" t="str">
        <f t="shared" si="5"/>
        <v/>
      </c>
      <c r="T23" s="17" t="str">
        <f t="shared" si="6"/>
        <v/>
      </c>
    </row>
    <row r="24" spans="1:20" ht="27" customHeight="1" x14ac:dyDescent="0.15">
      <c r="A24" s="9">
        <v>13</v>
      </c>
      <c r="B24" s="14"/>
      <c r="C24" s="14"/>
      <c r="D24" s="15"/>
      <c r="E24" s="15"/>
      <c r="F24" s="15"/>
      <c r="G24" s="15"/>
      <c r="H24" s="30"/>
      <c r="I24" s="30"/>
      <c r="J24" s="30"/>
      <c r="K24" s="30"/>
      <c r="L24" s="30"/>
      <c r="N24" s="17" t="str">
        <f t="shared" si="0"/>
        <v/>
      </c>
      <c r="O24" s="17" t="str">
        <f t="shared" si="1"/>
        <v/>
      </c>
      <c r="P24" s="17" t="str">
        <f t="shared" si="2"/>
        <v/>
      </c>
      <c r="Q24" s="17" t="str">
        <f t="shared" si="3"/>
        <v/>
      </c>
      <c r="R24" s="17" t="str">
        <f t="shared" si="4"/>
        <v/>
      </c>
      <c r="S24" s="17" t="str">
        <f t="shared" si="5"/>
        <v/>
      </c>
      <c r="T24" s="17" t="str">
        <f t="shared" si="6"/>
        <v/>
      </c>
    </row>
    <row r="25" spans="1:20" ht="27" customHeight="1" x14ac:dyDescent="0.15">
      <c r="A25" s="9">
        <v>14</v>
      </c>
      <c r="B25" s="14"/>
      <c r="C25" s="14"/>
      <c r="D25" s="15"/>
      <c r="E25" s="15"/>
      <c r="F25" s="15"/>
      <c r="G25" s="15"/>
      <c r="H25" s="30"/>
      <c r="I25" s="30"/>
      <c r="J25" s="30"/>
      <c r="K25" s="30"/>
      <c r="L25" s="30"/>
      <c r="N25" s="17" t="str">
        <f t="shared" si="0"/>
        <v/>
      </c>
      <c r="O25" s="17" t="str">
        <f t="shared" si="1"/>
        <v/>
      </c>
      <c r="P25" s="17" t="str">
        <f t="shared" si="2"/>
        <v/>
      </c>
      <c r="Q25" s="17" t="str">
        <f t="shared" si="3"/>
        <v/>
      </c>
      <c r="R25" s="17" t="str">
        <f t="shared" si="4"/>
        <v/>
      </c>
      <c r="S25" s="17" t="str">
        <f t="shared" si="5"/>
        <v/>
      </c>
      <c r="T25" s="17" t="str">
        <f t="shared" si="6"/>
        <v/>
      </c>
    </row>
    <row r="26" spans="1:20" ht="27" customHeight="1" x14ac:dyDescent="0.15">
      <c r="A26" s="9">
        <v>15</v>
      </c>
      <c r="B26" s="14"/>
      <c r="C26" s="14"/>
      <c r="D26" s="15"/>
      <c r="E26" s="15"/>
      <c r="F26" s="15"/>
      <c r="G26" s="15"/>
      <c r="H26" s="30"/>
      <c r="I26" s="30"/>
      <c r="J26" s="30"/>
      <c r="K26" s="30"/>
      <c r="L26" s="30"/>
      <c r="N26" s="17" t="str">
        <f t="shared" si="0"/>
        <v/>
      </c>
      <c r="O26" s="17" t="str">
        <f t="shared" si="1"/>
        <v/>
      </c>
      <c r="P26" s="17" t="str">
        <f t="shared" si="2"/>
        <v/>
      </c>
      <c r="Q26" s="17" t="str">
        <f t="shared" si="3"/>
        <v/>
      </c>
      <c r="R26" s="17" t="str">
        <f t="shared" si="4"/>
        <v/>
      </c>
      <c r="S26" s="17" t="str">
        <f t="shared" si="5"/>
        <v/>
      </c>
      <c r="T26" s="17" t="str">
        <f t="shared" si="6"/>
        <v/>
      </c>
    </row>
    <row r="27" spans="1:20" ht="27" customHeight="1" x14ac:dyDescent="0.15">
      <c r="A27" s="9">
        <v>16</v>
      </c>
      <c r="B27" s="14"/>
      <c r="C27" s="14"/>
      <c r="D27" s="15"/>
      <c r="E27" s="15"/>
      <c r="F27" s="15"/>
      <c r="G27" s="15"/>
      <c r="H27" s="30"/>
      <c r="I27" s="30"/>
      <c r="J27" s="30"/>
      <c r="K27" s="30"/>
      <c r="L27" s="30"/>
      <c r="N27" s="17" t="str">
        <f t="shared" si="0"/>
        <v/>
      </c>
      <c r="O27" s="17" t="str">
        <f t="shared" si="1"/>
        <v/>
      </c>
      <c r="P27" s="17" t="str">
        <f t="shared" si="2"/>
        <v/>
      </c>
      <c r="Q27" s="17" t="str">
        <f t="shared" si="3"/>
        <v/>
      </c>
      <c r="R27" s="17" t="str">
        <f t="shared" si="4"/>
        <v/>
      </c>
      <c r="S27" s="17" t="str">
        <f t="shared" si="5"/>
        <v/>
      </c>
      <c r="T27" s="17" t="str">
        <f t="shared" si="6"/>
        <v/>
      </c>
    </row>
    <row r="28" spans="1:20" ht="27" customHeight="1" x14ac:dyDescent="0.15">
      <c r="A28" s="9">
        <v>17</v>
      </c>
      <c r="B28" s="14"/>
      <c r="C28" s="14"/>
      <c r="D28" s="15"/>
      <c r="E28" s="15"/>
      <c r="F28" s="15"/>
      <c r="G28" s="15"/>
      <c r="H28" s="30"/>
      <c r="I28" s="30"/>
      <c r="J28" s="30"/>
      <c r="K28" s="30"/>
      <c r="L28" s="30"/>
      <c r="N28" s="17" t="str">
        <f t="shared" si="0"/>
        <v/>
      </c>
      <c r="O28" s="17" t="str">
        <f t="shared" si="1"/>
        <v/>
      </c>
      <c r="P28" s="17" t="str">
        <f t="shared" si="2"/>
        <v/>
      </c>
      <c r="Q28" s="17" t="str">
        <f t="shared" si="3"/>
        <v/>
      </c>
      <c r="R28" s="17" t="str">
        <f t="shared" si="4"/>
        <v/>
      </c>
      <c r="S28" s="17" t="str">
        <f t="shared" si="5"/>
        <v/>
      </c>
      <c r="T28" s="17" t="str">
        <f t="shared" si="6"/>
        <v/>
      </c>
    </row>
    <row r="29" spans="1:20" ht="27" customHeight="1" x14ac:dyDescent="0.15">
      <c r="A29" s="9">
        <v>18</v>
      </c>
      <c r="B29" s="14"/>
      <c r="C29" s="14"/>
      <c r="D29" s="15"/>
      <c r="E29" s="15"/>
      <c r="F29" s="15"/>
      <c r="G29" s="15"/>
      <c r="H29" s="30"/>
      <c r="I29" s="30"/>
      <c r="J29" s="30"/>
      <c r="K29" s="30"/>
      <c r="L29" s="30"/>
      <c r="N29" s="17" t="str">
        <f t="shared" si="0"/>
        <v/>
      </c>
      <c r="O29" s="17" t="str">
        <f t="shared" si="1"/>
        <v/>
      </c>
      <c r="P29" s="17" t="str">
        <f t="shared" si="2"/>
        <v/>
      </c>
      <c r="Q29" s="17" t="str">
        <f t="shared" si="3"/>
        <v/>
      </c>
      <c r="R29" s="17" t="str">
        <f t="shared" si="4"/>
        <v/>
      </c>
      <c r="S29" s="17" t="str">
        <f t="shared" si="5"/>
        <v/>
      </c>
      <c r="T29" s="17" t="str">
        <f t="shared" si="6"/>
        <v/>
      </c>
    </row>
    <row r="30" spans="1:20" ht="27" customHeight="1" x14ac:dyDescent="0.15">
      <c r="A30" s="9">
        <v>19</v>
      </c>
      <c r="B30" s="14"/>
      <c r="C30" s="14"/>
      <c r="D30" s="15"/>
      <c r="E30" s="15"/>
      <c r="F30" s="15"/>
      <c r="G30" s="15"/>
      <c r="H30" s="30"/>
      <c r="I30" s="30"/>
      <c r="J30" s="30"/>
      <c r="K30" s="30"/>
      <c r="L30" s="30"/>
      <c r="N30" s="17" t="str">
        <f t="shared" si="0"/>
        <v/>
      </c>
      <c r="O30" s="17" t="str">
        <f t="shared" si="1"/>
        <v/>
      </c>
      <c r="P30" s="17" t="str">
        <f t="shared" si="2"/>
        <v/>
      </c>
      <c r="Q30" s="17" t="str">
        <f t="shared" si="3"/>
        <v/>
      </c>
      <c r="R30" s="17" t="str">
        <f t="shared" si="4"/>
        <v/>
      </c>
      <c r="S30" s="17" t="str">
        <f t="shared" si="5"/>
        <v/>
      </c>
      <c r="T30" s="17" t="str">
        <f t="shared" si="6"/>
        <v/>
      </c>
    </row>
    <row r="31" spans="1:20" ht="27" customHeight="1" x14ac:dyDescent="0.15">
      <c r="A31" s="9">
        <v>20</v>
      </c>
      <c r="B31" s="14"/>
      <c r="C31" s="14"/>
      <c r="D31" s="15"/>
      <c r="E31" s="15"/>
      <c r="F31" s="15"/>
      <c r="G31" s="15"/>
      <c r="H31" s="30"/>
      <c r="I31" s="30"/>
      <c r="J31" s="30"/>
      <c r="K31" s="30"/>
      <c r="L31" s="30"/>
      <c r="N31" s="17" t="str">
        <f t="shared" si="0"/>
        <v/>
      </c>
      <c r="O31" s="17" t="str">
        <f t="shared" si="1"/>
        <v/>
      </c>
      <c r="P31" s="17" t="str">
        <f t="shared" si="2"/>
        <v/>
      </c>
      <c r="Q31" s="17" t="str">
        <f t="shared" si="3"/>
        <v/>
      </c>
      <c r="R31" s="17" t="str">
        <f t="shared" si="4"/>
        <v/>
      </c>
      <c r="S31" s="17" t="str">
        <f t="shared" si="5"/>
        <v/>
      </c>
      <c r="T31" s="17" t="str">
        <f t="shared" si="6"/>
        <v/>
      </c>
    </row>
    <row r="32" spans="1:20" ht="37.5" customHeight="1" x14ac:dyDescent="0.15">
      <c r="A32" s="39" t="s">
        <v>33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</row>
    <row r="33" spans="1:12" s="2" customFormat="1" ht="30" customHeight="1" x14ac:dyDescent="0.15">
      <c r="A33" s="55" t="s">
        <v>5</v>
      </c>
      <c r="B33" s="56"/>
      <c r="C33" s="10" t="s">
        <v>10</v>
      </c>
      <c r="D33" s="1" t="s">
        <v>6</v>
      </c>
      <c r="E33" s="18"/>
      <c r="F33" s="19" t="s">
        <v>11</v>
      </c>
      <c r="G33" s="1" t="s">
        <v>7</v>
      </c>
      <c r="H33" s="52">
        <f>1300*E33</f>
        <v>0</v>
      </c>
      <c r="I33" s="53"/>
      <c r="J33" s="28" t="s">
        <v>34</v>
      </c>
      <c r="K33" s="54">
        <f>H33+H34</f>
        <v>0</v>
      </c>
      <c r="L33" s="54"/>
    </row>
    <row r="34" spans="1:12" s="2" customFormat="1" ht="32.25" customHeight="1" x14ac:dyDescent="0.15">
      <c r="A34" s="57" t="s">
        <v>13</v>
      </c>
      <c r="B34" s="58"/>
      <c r="C34" s="10" t="s">
        <v>12</v>
      </c>
      <c r="D34" s="1" t="s">
        <v>6</v>
      </c>
      <c r="E34" s="18"/>
      <c r="F34" s="19" t="s">
        <v>11</v>
      </c>
      <c r="G34" s="1" t="s">
        <v>7</v>
      </c>
      <c r="H34" s="52">
        <f>500*E34</f>
        <v>0</v>
      </c>
      <c r="I34" s="53"/>
      <c r="J34" s="28"/>
      <c r="K34" s="54"/>
      <c r="L34" s="54"/>
    </row>
    <row r="35" spans="1:12" s="2" customFormat="1" ht="16.5" customHeight="1" x14ac:dyDescent="0.15">
      <c r="A35" s="46" t="s">
        <v>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s="2" customFormat="1" ht="16.5" customHeight="1" x14ac:dyDescent="0.15">
      <c r="A36" s="46" t="s">
        <v>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27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27" customHeight="1" x14ac:dyDescent="0.15"/>
    <row r="39" spans="1:12" ht="27" customHeight="1" x14ac:dyDescent="0.15"/>
    <row r="40" spans="1:12" ht="15" customHeight="1" x14ac:dyDescent="0.15"/>
    <row r="41" spans="1:12" ht="15" customHeight="1" x14ac:dyDescent="0.15"/>
  </sheetData>
  <sheetProtection sheet="1"/>
  <protectedRanges>
    <protectedRange sqref="E33:E34" name="範囲6"/>
    <protectedRange sqref="C8" name="範囲4"/>
    <protectedRange sqref="H4" name="範囲2"/>
    <protectedRange sqref="B4" name="範囲1"/>
    <protectedRange sqref="H5:L6" name="範囲3"/>
    <protectedRange sqref="B12:L31" name="範囲5"/>
  </protectedRanges>
  <mergeCells count="46">
    <mergeCell ref="A35:L35"/>
    <mergeCell ref="A36:L36"/>
    <mergeCell ref="D8:L8"/>
    <mergeCell ref="A3:L3"/>
    <mergeCell ref="H33:I33"/>
    <mergeCell ref="H34:I34"/>
    <mergeCell ref="J33:J34"/>
    <mergeCell ref="K33:L34"/>
    <mergeCell ref="A33:B33"/>
    <mergeCell ref="A34:B34"/>
    <mergeCell ref="H30:L30"/>
    <mergeCell ref="D10:D11"/>
    <mergeCell ref="B10:B11"/>
    <mergeCell ref="A10:A11"/>
    <mergeCell ref="H10:L11"/>
    <mergeCell ref="C10:C11"/>
    <mergeCell ref="H31:L31"/>
    <mergeCell ref="A32:L32"/>
    <mergeCell ref="H4:K4"/>
    <mergeCell ref="B4:E4"/>
    <mergeCell ref="F5:G5"/>
    <mergeCell ref="F6:G6"/>
    <mergeCell ref="H5:L5"/>
    <mergeCell ref="H6:L6"/>
    <mergeCell ref="H27:L27"/>
    <mergeCell ref="H28:L28"/>
    <mergeCell ref="H29:L29"/>
    <mergeCell ref="H24:L24"/>
    <mergeCell ref="H25:L25"/>
    <mergeCell ref="H26:L26"/>
    <mergeCell ref="H21:L21"/>
    <mergeCell ref="H22:L22"/>
    <mergeCell ref="H23:L23"/>
    <mergeCell ref="H18:L18"/>
    <mergeCell ref="H19:L19"/>
    <mergeCell ref="H20:L20"/>
    <mergeCell ref="H15:L15"/>
    <mergeCell ref="H16:L16"/>
    <mergeCell ref="H17:L17"/>
    <mergeCell ref="H12:L12"/>
    <mergeCell ref="H13:L13"/>
    <mergeCell ref="H14:L14"/>
    <mergeCell ref="A1:L1"/>
    <mergeCell ref="A2:L2"/>
    <mergeCell ref="F4:G4"/>
    <mergeCell ref="E10:G10"/>
  </mergeCells>
  <phoneticPr fontId="2"/>
  <conditionalFormatting sqref="D34 G33:G34 M33:IR34 M35:XFD36 A33:A36">
    <cfRule type="cellIs" dxfId="1" priority="2" stopIfTrue="1" operator="equal">
      <formula>0</formula>
    </cfRule>
  </conditionalFormatting>
  <conditionalFormatting sqref="D33">
    <cfRule type="cellIs" dxfId="0" priority="1" stopIfTrue="1" operator="equal">
      <formula>0</formula>
    </cfRule>
  </conditionalFormatting>
  <dataValidations count="4">
    <dataValidation type="list" allowBlank="1" showInputMessage="1" showErrorMessage="1" sqref="C8" xr:uid="{00000000-0002-0000-0100-000000000000}">
      <formula1>$M$1:$M$2</formula1>
    </dataValidation>
    <dataValidation type="whole" operator="lessThanOrEqual" allowBlank="1" showInputMessage="1" showErrorMessage="1" sqref="E12:E31" xr:uid="{00000000-0002-0000-0100-000001000000}">
      <formula1>2001</formula1>
    </dataValidation>
    <dataValidation type="whole" operator="lessThanOrEqual" allowBlank="1" showInputMessage="1" showErrorMessage="1" sqref="F12:F31" xr:uid="{00000000-0002-0000-0100-000002000000}">
      <formula1>12</formula1>
    </dataValidation>
    <dataValidation type="whole" operator="lessThanOrEqual" allowBlank="1" showInputMessage="1" showErrorMessage="1" sqref="G12:G31" xr:uid="{00000000-0002-0000-0100-000003000000}">
      <formula1>31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浜松市</dc:creator>
  <cp:lastModifiedBy>86Star</cp:lastModifiedBy>
  <cp:lastPrinted>2019-05-14T22:09:38Z</cp:lastPrinted>
  <dcterms:created xsi:type="dcterms:W3CDTF">2007-03-28T07:27:03Z</dcterms:created>
  <dcterms:modified xsi:type="dcterms:W3CDTF">2019-05-14T22:11:52Z</dcterms:modified>
</cp:coreProperties>
</file>